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www\books\chop_suey_chop_chop\examples\Excel\traces\solutions\"/>
    </mc:Choice>
  </mc:AlternateContent>
  <bookViews>
    <workbookView xWindow="0" yWindow="0" windowWidth="16395" windowHeight="7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6" i="1" l="1"/>
  <c r="J5" i="1"/>
  <c r="J4" i="1"/>
  <c r="J3" i="1"/>
  <c r="J2" i="1"/>
  <c r="H7" i="1" l="1"/>
  <c r="J9" i="1"/>
  <c r="E9" i="1"/>
  <c r="D9" i="1"/>
  <c r="C9" i="1"/>
  <c r="B9" i="1"/>
  <c r="I3" i="1"/>
  <c r="H4" i="1"/>
  <c r="I4" i="1"/>
  <c r="I5" i="1"/>
  <c r="H6" i="1"/>
  <c r="I6" i="1"/>
  <c r="I7" i="1"/>
  <c r="H8" i="1"/>
  <c r="I8" i="1"/>
  <c r="I2" i="1"/>
  <c r="H2" i="1"/>
  <c r="G2" i="1"/>
  <c r="F2" i="1"/>
  <c r="G8" i="1"/>
  <c r="F8" i="1"/>
  <c r="G7" i="1"/>
  <c r="F7" i="1"/>
  <c r="G6" i="1"/>
  <c r="F6" i="1"/>
  <c r="H5" i="1"/>
  <c r="G5" i="1"/>
  <c r="F5" i="1"/>
  <c r="G4" i="1"/>
  <c r="F4" i="1"/>
  <c r="H3" i="1"/>
  <c r="G3" i="1"/>
  <c r="F3" i="1"/>
  <c r="J8" i="1" l="1"/>
</calcChain>
</file>

<file path=xl/sharedStrings.xml><?xml version="1.0" encoding="utf-8"?>
<sst xmlns="http://schemas.openxmlformats.org/spreadsheetml/2006/main" count="24" uniqueCount="22">
  <si>
    <t>Midterm</t>
  </si>
  <si>
    <t>Final exam</t>
  </si>
  <si>
    <t>Term report</t>
  </si>
  <si>
    <t>Weighted assignments</t>
  </si>
  <si>
    <t>Weighted midterm</t>
  </si>
  <si>
    <t>Weighted final</t>
  </si>
  <si>
    <t>Weighted report</t>
  </si>
  <si>
    <t>Term GPA</t>
  </si>
  <si>
    <t>Component</t>
  </si>
  <si>
    <t>Weight</t>
  </si>
  <si>
    <t>Assignments</t>
  </si>
  <si>
    <t>Final</t>
  </si>
  <si>
    <t>Report</t>
  </si>
  <si>
    <t>Averages</t>
  </si>
  <si>
    <t>Student</t>
  </si>
  <si>
    <t>Bob bob</t>
  </si>
  <si>
    <t>Ali Raza</t>
  </si>
  <si>
    <t>Li Hao</t>
  </si>
  <si>
    <t>Raymond Lee</t>
  </si>
  <si>
    <t>Jessica McAsh</t>
  </si>
  <si>
    <t>Alina Smith</t>
  </si>
  <si>
    <t>Miranda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</si>
</sst>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9"/>
  <sheetViews>
    <sheetView tabSelected="1" zoomScale="80" zoomScaleNormal="80" workbookViewId="0">
      <selection activeCell="J16" sqref="J16"/>
    </sheetView>
  </sheetViews>
  <sheetFormatPr defaultRowHeight="15" x14ac:dyDescent="0.25"/>
  <cols>
    <col min="1" max="1" width="18.5703125" style="2" customWidth="1"/>
    <col min="2" max="2" width="13.42578125" style="2" customWidth="1"/>
    <col min="3" max="3" width="10.7109375" style="2" customWidth="1"/>
    <col min="4" max="4" width="10.28515625" style="2" customWidth="1"/>
    <col min="5" max="5" width="10.7109375" style="2" customWidth="1"/>
    <col min="6" max="6" width="12.28515625" style="2" customWidth="1"/>
    <col min="7" max="7" width="12.42578125" style="2" customWidth="1"/>
    <col min="8" max="8" width="12.28515625" style="2" customWidth="1"/>
    <col min="9" max="9" width="11.5703125" style="2" customWidth="1"/>
    <col min="10" max="10" width="10.42578125" style="2" customWidth="1"/>
    <col min="11" max="11" width="9.140625" style="2"/>
    <col min="12" max="12" width="14.140625" style="2" customWidth="1"/>
    <col min="13" max="16384" width="9.140625" style="2"/>
  </cols>
  <sheetData>
    <row r="1" spans="1:13" ht="28.5" customHeight="1" x14ac:dyDescent="0.25">
      <c r="A1" s="5" t="s">
        <v>14</v>
      </c>
      <c r="B1" s="5" t="s">
        <v>10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1"/>
      <c r="L1" s="5" t="s">
        <v>8</v>
      </c>
      <c r="M1" s="5" t="s">
        <v>9</v>
      </c>
    </row>
    <row r="2" spans="1:13" x14ac:dyDescent="0.25">
      <c r="A2" s="3" t="s">
        <v>15</v>
      </c>
      <c r="B2" s="3">
        <v>4</v>
      </c>
      <c r="C2" s="3">
        <v>2</v>
      </c>
      <c r="D2" s="3">
        <v>3</v>
      </c>
      <c r="E2" s="3">
        <v>4</v>
      </c>
      <c r="F2" s="3">
        <f>B2*$M$2</f>
        <v>0.4</v>
      </c>
      <c r="G2" s="3">
        <f>C2*$M$3</f>
        <v>0.4</v>
      </c>
      <c r="H2" s="3">
        <f>D2*$M$4</f>
        <v>0.89999999999999991</v>
      </c>
      <c r="I2" s="3">
        <f>E2*$M$5</f>
        <v>1.6</v>
      </c>
      <c r="J2" s="3">
        <f>SUM(F2:I2)</f>
        <v>3.3</v>
      </c>
      <c r="L2" s="3" t="s">
        <v>10</v>
      </c>
      <c r="M2" s="6">
        <v>0.1</v>
      </c>
    </row>
    <row r="3" spans="1:13" x14ac:dyDescent="0.25">
      <c r="A3" s="3" t="s">
        <v>16</v>
      </c>
      <c r="B3" s="3">
        <v>3</v>
      </c>
      <c r="C3" s="3">
        <v>1</v>
      </c>
      <c r="D3" s="3">
        <v>4</v>
      </c>
      <c r="E3" s="3">
        <v>3</v>
      </c>
      <c r="F3" s="3">
        <f t="shared" ref="F3:F8" si="0">B3*$M$2</f>
        <v>0.30000000000000004</v>
      </c>
      <c r="G3" s="3">
        <f t="shared" ref="G3:G8" si="1">C3*$M$3</f>
        <v>0.2</v>
      </c>
      <c r="H3" s="3">
        <f t="shared" ref="H3:H8" si="2">D3*$M$4</f>
        <v>1.2</v>
      </c>
      <c r="I3" s="3">
        <f t="shared" ref="I3" si="3">E3*M6</f>
        <v>0</v>
      </c>
      <c r="J3" s="3">
        <f t="shared" ref="J3:J6" si="4">SUM(F3:I3)</f>
        <v>1.7</v>
      </c>
      <c r="L3" s="3" t="s">
        <v>0</v>
      </c>
      <c r="M3" s="6">
        <v>0.2</v>
      </c>
    </row>
    <row r="4" spans="1:13" x14ac:dyDescent="0.25">
      <c r="A4" s="3" t="s">
        <v>17</v>
      </c>
      <c r="B4" s="3">
        <v>3</v>
      </c>
      <c r="C4" s="3">
        <v>2</v>
      </c>
      <c r="D4" s="3">
        <v>2</v>
      </c>
      <c r="E4" s="3">
        <v>2</v>
      </c>
      <c r="F4" s="3">
        <f t="shared" si="0"/>
        <v>0.30000000000000004</v>
      </c>
      <c r="G4" s="3">
        <f t="shared" si="1"/>
        <v>0.4</v>
      </c>
      <c r="H4" s="3">
        <f t="shared" si="2"/>
        <v>0.6</v>
      </c>
      <c r="I4" s="3">
        <f t="shared" ref="I4:I8" si="5">E4*$M$5</f>
        <v>0.8</v>
      </c>
      <c r="J4" s="3">
        <f t="shared" si="4"/>
        <v>2.1</v>
      </c>
      <c r="L4" s="3" t="s">
        <v>11</v>
      </c>
      <c r="M4" s="6">
        <v>0.3</v>
      </c>
    </row>
    <row r="5" spans="1:13" x14ac:dyDescent="0.25">
      <c r="A5" s="3" t="s">
        <v>18</v>
      </c>
      <c r="B5" s="3">
        <v>1</v>
      </c>
      <c r="C5" s="3">
        <v>1</v>
      </c>
      <c r="D5" s="3">
        <v>2</v>
      </c>
      <c r="E5" s="3">
        <v>0</v>
      </c>
      <c r="F5" s="3">
        <f t="shared" si="0"/>
        <v>0.1</v>
      </c>
      <c r="G5" s="3">
        <f t="shared" si="1"/>
        <v>0.2</v>
      </c>
      <c r="H5" s="3">
        <f t="shared" si="2"/>
        <v>0.6</v>
      </c>
      <c r="I5" s="3">
        <f t="shared" si="5"/>
        <v>0</v>
      </c>
      <c r="J5" s="3">
        <f t="shared" si="4"/>
        <v>0.9</v>
      </c>
      <c r="L5" s="3" t="s">
        <v>12</v>
      </c>
      <c r="M5" s="6">
        <v>0.4</v>
      </c>
    </row>
    <row r="6" spans="1:13" x14ac:dyDescent="0.25">
      <c r="A6" s="3" t="s">
        <v>19</v>
      </c>
      <c r="B6" s="3">
        <v>4</v>
      </c>
      <c r="C6" s="3">
        <v>4</v>
      </c>
      <c r="D6" s="3">
        <v>3</v>
      </c>
      <c r="E6" s="3">
        <v>0</v>
      </c>
      <c r="F6" s="3">
        <f t="shared" si="0"/>
        <v>0.4</v>
      </c>
      <c r="G6" s="3">
        <f t="shared" si="1"/>
        <v>0.8</v>
      </c>
      <c r="H6" s="3">
        <f t="shared" si="2"/>
        <v>0.89999999999999991</v>
      </c>
      <c r="I6" s="3">
        <f t="shared" si="5"/>
        <v>0</v>
      </c>
      <c r="J6" s="3">
        <f t="shared" si="4"/>
        <v>2.1</v>
      </c>
    </row>
    <row r="7" spans="1:13" x14ac:dyDescent="0.25">
      <c r="A7" s="3" t="s">
        <v>20</v>
      </c>
      <c r="B7" s="3">
        <v>2</v>
      </c>
      <c r="C7" s="3">
        <v>3</v>
      </c>
      <c r="D7" s="3">
        <v>3</v>
      </c>
      <c r="E7" s="3">
        <v>4</v>
      </c>
      <c r="F7" s="3">
        <f t="shared" si="0"/>
        <v>0.2</v>
      </c>
      <c r="G7" s="3">
        <f t="shared" si="1"/>
        <v>0.60000000000000009</v>
      </c>
      <c r="H7" s="3">
        <f>D7</f>
        <v>3</v>
      </c>
      <c r="I7" s="3">
        <f t="shared" si="5"/>
        <v>1.6</v>
      </c>
      <c r="J7" s="3">
        <f>SUM(F7:I7)</f>
        <v>5.4</v>
      </c>
    </row>
    <row r="8" spans="1:13" x14ac:dyDescent="0.25">
      <c r="A8" s="3" t="s">
        <v>21</v>
      </c>
      <c r="B8" s="3">
        <v>1</v>
      </c>
      <c r="C8" s="3">
        <v>3</v>
      </c>
      <c r="D8" s="3">
        <v>3</v>
      </c>
      <c r="E8" s="3">
        <v>2</v>
      </c>
      <c r="F8" s="3">
        <f t="shared" si="0"/>
        <v>0.1</v>
      </c>
      <c r="G8" s="3">
        <f t="shared" si="1"/>
        <v>0.60000000000000009</v>
      </c>
      <c r="H8" s="3">
        <f t="shared" si="2"/>
        <v>0.89999999999999991</v>
      </c>
      <c r="I8" s="3">
        <f t="shared" si="5"/>
        <v>0.8</v>
      </c>
      <c r="J8" s="3">
        <f ca="1">SUM(F8:J8)</f>
        <v>0</v>
      </c>
    </row>
    <row r="9" spans="1:13" x14ac:dyDescent="0.25">
      <c r="A9" s="2" t="s">
        <v>13</v>
      </c>
      <c r="B9" s="4">
        <f>AVERAGE($B$2:$B$8)</f>
        <v>2.5714285714285716</v>
      </c>
      <c r="C9" s="4">
        <f t="shared" ref="C9:E9" si="6">AVERAGE($B$2:$B$8)</f>
        <v>2.5714285714285716</v>
      </c>
      <c r="D9" s="4">
        <f t="shared" si="6"/>
        <v>2.5714285714285716</v>
      </c>
      <c r="E9" s="4">
        <f t="shared" si="6"/>
        <v>2.5714285714285716</v>
      </c>
      <c r="J9" s="4">
        <f t="shared" ref="J9" si="7">AVERAGE($B$2:$B$8)</f>
        <v>2.5714285714285716</v>
      </c>
    </row>
  </sheetData>
  <pageMargins left="0.7" right="0.7" top="0.75" bottom="0.75" header="0.3" footer="0.3"/>
  <pageSetup orientation="portrait" r:id="rId1"/>
  <cellWatches>
    <cellWatch r="F2"/>
  </cellWatches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2019-08-27T21:19:17Z</dcterms:created>
  <dcterms:modified xsi:type="dcterms:W3CDTF">2019-08-29T21:41:51Z</dcterms:modified>
</cp:coreProperties>
</file>