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03\tutorials\week5\"/>
    </mc:Choice>
  </mc:AlternateContent>
  <bookViews>
    <workbookView xWindow="0" yWindow="0" windowWidth="18975" windowHeight="11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9" i="1"/>
  <c r="G3" i="1" l="1"/>
  <c r="H3" i="1"/>
  <c r="F5" i="1"/>
  <c r="I6" i="1"/>
  <c r="I5" i="1"/>
  <c r="I3" i="1"/>
  <c r="H6" i="1"/>
  <c r="H5" i="1"/>
  <c r="F6" i="1"/>
  <c r="G6" i="1"/>
  <c r="G5" i="1"/>
</calcChain>
</file>

<file path=xl/sharedStrings.xml><?xml version="1.0" encoding="utf-8"?>
<sst xmlns="http://schemas.openxmlformats.org/spreadsheetml/2006/main" count="13" uniqueCount="13">
  <si>
    <t>Age</t>
  </si>
  <si>
    <t>Height</t>
  </si>
  <si>
    <t>AND</t>
  </si>
  <si>
    <t>OR</t>
  </si>
  <si>
    <t>Location</t>
  </si>
  <si>
    <t>AB</t>
  </si>
  <si>
    <t>BC</t>
  </si>
  <si>
    <t>(Adult AND Tall) OR AB</t>
  </si>
  <si>
    <t>ON</t>
  </si>
  <si>
    <t>Anywhere but AB</t>
  </si>
  <si>
    <t>Data</t>
  </si>
  <si>
    <t>Logical expressions</t>
  </si>
  <si>
    <t>Students evaluate: =IF(OR(AND(A5&gt;=18,A4&gt;18),AND(B4&gt;65,C4="AB")),"A","Z")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</si>
</sst>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D1" workbookViewId="0">
      <selection activeCell="F3" sqref="F3"/>
    </sheetView>
  </sheetViews>
  <sheetFormatPr defaultRowHeight="15" x14ac:dyDescent="0.25"/>
  <cols>
    <col min="1" max="5" width="9.140625" style="1"/>
    <col min="6" max="6" width="14.5703125" style="1" customWidth="1"/>
    <col min="7" max="7" width="17.5703125" style="1" customWidth="1"/>
    <col min="8" max="8" width="23.42578125" style="1" customWidth="1"/>
    <col min="9" max="9" width="22" style="1" customWidth="1"/>
    <col min="10" max="16384" width="9.140625" style="1"/>
  </cols>
  <sheetData>
    <row r="1" spans="1:9" ht="18.75" x14ac:dyDescent="0.3">
      <c r="A1" s="2" t="s">
        <v>10</v>
      </c>
      <c r="F1" s="6" t="s">
        <v>11</v>
      </c>
      <c r="G1" s="6"/>
    </row>
    <row r="2" spans="1:9" x14ac:dyDescent="0.25">
      <c r="A2" s="5" t="s">
        <v>0</v>
      </c>
      <c r="B2" s="5" t="s">
        <v>1</v>
      </c>
      <c r="C2" s="5" t="s">
        <v>4</v>
      </c>
      <c r="F2" s="5" t="s">
        <v>2</v>
      </c>
      <c r="G2" s="5" t="s">
        <v>3</v>
      </c>
      <c r="H2" s="5" t="s">
        <v>7</v>
      </c>
      <c r="I2" s="5" t="s">
        <v>9</v>
      </c>
    </row>
    <row r="3" spans="1:9" ht="15.75" x14ac:dyDescent="0.25">
      <c r="A3" s="3">
        <v>17</v>
      </c>
      <c r="B3" s="3">
        <v>68</v>
      </c>
      <c r="C3" s="3" t="s">
        <v>5</v>
      </c>
      <c r="F3" s="3" t="str">
        <f>IF(AND(A3&gt;=18,B3&gt;71),"A","B")</f>
        <v>B</v>
      </c>
      <c r="G3" s="3" t="str">
        <f>IF(OR(A3&gt;=18,B3&gt;71),"A","B")</f>
        <v>B</v>
      </c>
      <c r="H3" s="4" t="str">
        <f>IF(OR(AND(A3&gt;=18,B3&gt;=72),C3="AB"),"A","B")</f>
        <v>A</v>
      </c>
      <c r="I3" s="3" t="str">
        <f>IF(NOT(C3="AB"),"A","B")</f>
        <v>B</v>
      </c>
    </row>
    <row r="4" spans="1:9" x14ac:dyDescent="0.25">
      <c r="A4" s="3">
        <v>18</v>
      </c>
      <c r="B4" s="3">
        <v>68</v>
      </c>
      <c r="C4" s="3" t="s">
        <v>8</v>
      </c>
    </row>
    <row r="5" spans="1:9" ht="15.75" x14ac:dyDescent="0.25">
      <c r="A5" s="3">
        <v>18</v>
      </c>
      <c r="B5" s="3">
        <v>72</v>
      </c>
      <c r="C5" s="3" t="s">
        <v>6</v>
      </c>
      <c r="F5" s="3" t="str">
        <f>IF(AND(A4&gt;=18,B4&gt;71),"A","B")</f>
        <v>B</v>
      </c>
      <c r="G5" s="3" t="str">
        <f>IF(OR(A4&gt;=18,B4&gt;71),"A","B")</f>
        <v>A</v>
      </c>
      <c r="H5" s="4" t="str">
        <f>IF(OR(AND(A4&gt;=18,B4&gt;=72),C4="AB"),"A","B")</f>
        <v>B</v>
      </c>
      <c r="I5" s="3" t="str">
        <f>IF(NOT(C4="AB"),"A","B")</f>
        <v>A</v>
      </c>
    </row>
    <row r="6" spans="1:9" ht="15.75" x14ac:dyDescent="0.25">
      <c r="F6" s="3" t="str">
        <f>IF(AND(A5&gt;=18,B5&gt;71),"A","B")</f>
        <v>A</v>
      </c>
      <c r="G6" s="3" t="str">
        <f>IF(OR(A5&gt;=18,B5&gt;71),"A","B")</f>
        <v>A</v>
      </c>
      <c r="H6" s="4" t="str">
        <f>IF(OR(AND(A5&gt;=18,B5&gt;=72),C5="AB"),"A","B")</f>
        <v>A</v>
      </c>
      <c r="I6" s="3" t="str">
        <f>IF(NOT(C5="AB"),"A","B")</f>
        <v>A</v>
      </c>
    </row>
    <row r="8" spans="1:9" x14ac:dyDescent="0.25">
      <c r="F8" s="8" t="s">
        <v>12</v>
      </c>
      <c r="G8" s="8"/>
      <c r="H8" s="8"/>
      <c r="I8" s="8"/>
    </row>
    <row r="9" spans="1:9" x14ac:dyDescent="0.25">
      <c r="F9" s="9" t="str">
        <f>IF(OR(AND(A5&gt;=18,A4&gt;18),AND(B4&gt;65,C4="AB")),"A","Z")</f>
        <v>Z</v>
      </c>
    </row>
    <row r="12" spans="1:9" ht="15.75" x14ac:dyDescent="0.25">
      <c r="F12" s="7"/>
    </row>
    <row r="13" spans="1:9" ht="15.75" x14ac:dyDescent="0.25">
      <c r="F13" s="7"/>
    </row>
  </sheetData>
  <mergeCells count="2">
    <mergeCell ref="F1:G1"/>
    <mergeCell ref="F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2016-02-09T01:25:10Z</dcterms:created>
  <dcterms:modified xsi:type="dcterms:W3CDTF">2016-02-12T00:12:03Z</dcterms:modified>
</cp:coreProperties>
</file>